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" sheetId="1" r:id="rId1"/>
    <sheet name="2" sheetId="2" r:id="rId2"/>
    <sheet name="3" sheetId="3" r:id="rId3"/>
    <sheet name="4" sheetId="4" r:id="rId4"/>
  </sheets>
  <calcPr calcId="144525"/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4" i="2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G4" i="1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4" i="4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4" i="3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E18" i="4"/>
  <c r="D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E18" i="3"/>
  <c r="D18" i="3"/>
  <c r="E18" i="2"/>
  <c r="D18" i="2"/>
  <c r="E18" i="1"/>
  <c r="D18" i="1"/>
</calcChain>
</file>

<file path=xl/comments1.xml><?xml version="1.0" encoding="utf-8"?>
<comments xmlns="http://schemas.openxmlformats.org/spreadsheetml/2006/main">
  <authors>
    <author>Author</author>
  </authors>
  <commentList>
    <comment ref="F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بمجرد ادخال رصيد اول المدة يقوم بالنسخ تلقائي لكل العمود 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F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نفس المشكلة في الشيت 1
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نفس المشكلة 
 </t>
        </r>
      </text>
    </comment>
  </commentList>
</comments>
</file>

<file path=xl/sharedStrings.xml><?xml version="1.0" encoding="utf-8"?>
<sst xmlns="http://schemas.openxmlformats.org/spreadsheetml/2006/main" count="44" uniqueCount="11">
  <si>
    <t>قيد</t>
  </si>
  <si>
    <t xml:space="preserve">تاريخ </t>
  </si>
  <si>
    <t>بيان الحركة</t>
  </si>
  <si>
    <t>الحركة</t>
  </si>
  <si>
    <t>الرصيد</t>
  </si>
  <si>
    <t>دائن</t>
  </si>
  <si>
    <t>مدين</t>
  </si>
  <si>
    <t xml:space="preserve">رصيد اول </t>
  </si>
  <si>
    <t>د</t>
  </si>
  <si>
    <t>م</t>
  </si>
  <si>
    <t>الاجمالي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</si>
</sst>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"/>
  </numFmts>
  <fonts count="4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G4" sqref="G4"/>
    </sheetView>
  </sheetViews>
  <sheetFormatPr defaultRowHeight="14.25" x14ac:dyDescent="0.2"/>
  <cols>
    <col min="1" max="1" width="5.375" style="6" customWidth="1"/>
    <col min="2" max="2" width="6.125" style="6" customWidth="1"/>
    <col min="3" max="3" width="15.75" style="6" customWidth="1"/>
    <col min="4" max="16384" width="9" style="6"/>
  </cols>
  <sheetData>
    <row r="1" spans="1:7" x14ac:dyDescent="0.2">
      <c r="A1" s="12" t="s">
        <v>0</v>
      </c>
      <c r="B1" s="12" t="s">
        <v>1</v>
      </c>
      <c r="C1" s="12" t="s">
        <v>2</v>
      </c>
      <c r="D1" s="12" t="s">
        <v>3</v>
      </c>
      <c r="E1" s="12"/>
      <c r="F1" s="13" t="s">
        <v>4</v>
      </c>
      <c r="G1" s="14"/>
    </row>
    <row r="2" spans="1:7" x14ac:dyDescent="0.2">
      <c r="A2" s="12"/>
      <c r="B2" s="12"/>
      <c r="C2" s="12"/>
      <c r="D2" s="12"/>
      <c r="E2" s="12"/>
      <c r="F2" s="1" t="s">
        <v>5</v>
      </c>
      <c r="G2" s="1" t="s">
        <v>6</v>
      </c>
    </row>
    <row r="3" spans="1:7" x14ac:dyDescent="0.2">
      <c r="A3" s="7">
        <v>1</v>
      </c>
      <c r="B3" s="5">
        <v>42370</v>
      </c>
      <c r="C3" s="3" t="s">
        <v>7</v>
      </c>
      <c r="D3" s="2" t="s">
        <v>8</v>
      </c>
      <c r="E3" s="2" t="s">
        <v>9</v>
      </c>
      <c r="F3" s="2">
        <v>1000</v>
      </c>
      <c r="G3" s="2">
        <v>0</v>
      </c>
    </row>
    <row r="4" spans="1:7" x14ac:dyDescent="0.2">
      <c r="A4" s="7">
        <v>2</v>
      </c>
      <c r="B4" s="2"/>
      <c r="C4" s="2"/>
      <c r="D4" s="2">
        <v>0</v>
      </c>
      <c r="E4" s="2">
        <v>0</v>
      </c>
      <c r="F4" s="1">
        <f>IF(E4+D4=0,0,MAX(0,SUM($F$3,$D$4:D4)-SUM($G$3,$E$4:E4)))</f>
        <v>0</v>
      </c>
      <c r="G4" s="1">
        <f>IF(E4+D4=0,0,MAX(0,SUM($E$4:E4,$G$3)-SUM($D$4:D4,$F$3)))</f>
        <v>0</v>
      </c>
    </row>
    <row r="5" spans="1:7" x14ac:dyDescent="0.2">
      <c r="A5" s="7">
        <v>3</v>
      </c>
      <c r="B5" s="2"/>
      <c r="C5" s="2"/>
      <c r="D5" s="2">
        <v>0</v>
      </c>
      <c r="E5" s="2">
        <v>0</v>
      </c>
      <c r="F5" s="1">
        <f>IF(AND(D5&gt;0,E5&gt;0),MAX(0,SUM($F$3,$D$4:D5)-SUM($G$3,$E$4:E5)),0)</f>
        <v>0</v>
      </c>
      <c r="G5" s="1">
        <f>IF(AND(D5&gt;0,E5&gt;0),MAX(0,SUM($E$4:E5,$G$3)-SUM($D$4:D5,$F$3)),0)</f>
        <v>0</v>
      </c>
    </row>
    <row r="6" spans="1:7" x14ac:dyDescent="0.2">
      <c r="A6" s="7">
        <v>4</v>
      </c>
      <c r="B6" s="2"/>
      <c r="C6" s="2"/>
      <c r="D6" s="2">
        <v>0</v>
      </c>
      <c r="E6" s="2">
        <v>0</v>
      </c>
      <c r="F6" s="1">
        <f>IF(AND(D6&gt;0,E6&gt;0),MAX(0,SUM($F$3,$D$4:D6)-SUM($G$3,$E$4:E6)),0)</f>
        <v>0</v>
      </c>
      <c r="G6" s="1">
        <f>IF(AND(D6&gt;0,E6&gt;0),MAX(0,SUM($E$4:E6,$G$3)-SUM($D$4:D6,$F$3)),0)</f>
        <v>0</v>
      </c>
    </row>
    <row r="7" spans="1:7" x14ac:dyDescent="0.2">
      <c r="A7" s="7">
        <v>5</v>
      </c>
      <c r="B7" s="2"/>
      <c r="C7" s="2"/>
      <c r="D7" s="2">
        <v>0</v>
      </c>
      <c r="E7" s="2">
        <v>0</v>
      </c>
      <c r="F7" s="1">
        <f>IF(AND(D7&gt;0,E7&gt;0),MAX(0,SUM($F$3,$D$4:D7)-SUM($G$3,$E$4:E7)),0)</f>
        <v>0</v>
      </c>
      <c r="G7" s="1">
        <f>IF(AND(D7&gt;0,E7&gt;0),MAX(0,SUM($E$4:E7,$G$3)-SUM($D$4:D7,$F$3)),0)</f>
        <v>0</v>
      </c>
    </row>
    <row r="8" spans="1:7" x14ac:dyDescent="0.2">
      <c r="A8" s="7">
        <v>6</v>
      </c>
      <c r="B8" s="2"/>
      <c r="C8" s="2"/>
      <c r="D8" s="2">
        <v>0</v>
      </c>
      <c r="E8" s="2">
        <v>0</v>
      </c>
      <c r="F8" s="1">
        <f>IF(AND(D8&gt;0,E8&gt;0),MAX(0,SUM($F$3,$D$4:D8)-SUM($G$3,$E$4:E8)),0)</f>
        <v>0</v>
      </c>
      <c r="G8" s="1">
        <f>IF(AND(D8&gt;0,E8&gt;0),MAX(0,SUM($E$4:E8,$G$3)-SUM($D$4:D8,$F$3)),0)</f>
        <v>0</v>
      </c>
    </row>
    <row r="9" spans="1:7" x14ac:dyDescent="0.2">
      <c r="A9" s="7">
        <v>7</v>
      </c>
      <c r="B9" s="2"/>
      <c r="C9" s="2"/>
      <c r="D9" s="2">
        <v>0</v>
      </c>
      <c r="E9" s="2">
        <v>0</v>
      </c>
      <c r="F9" s="1">
        <f>IF(AND(D9&gt;0,E9&gt;0),MAX(0,SUM($F$3,$D$4:D9)-SUM($G$3,$E$4:E9)),0)</f>
        <v>0</v>
      </c>
      <c r="G9" s="1">
        <f>IF(AND(D9&gt;0,E9&gt;0),MAX(0,SUM($E$4:E9,$G$3)-SUM($D$4:D9,$F$3)),0)</f>
        <v>0</v>
      </c>
    </row>
    <row r="10" spans="1:7" x14ac:dyDescent="0.2">
      <c r="A10" s="7">
        <v>8</v>
      </c>
      <c r="B10" s="2"/>
      <c r="C10" s="2"/>
      <c r="D10" s="2">
        <v>0</v>
      </c>
      <c r="E10" s="2">
        <v>0</v>
      </c>
      <c r="F10" s="1">
        <f>IF(AND(D10&gt;0,E10&gt;0),MAX(0,SUM($F$3,$D$4:D10)-SUM($G$3,$E$4:E10)),0)</f>
        <v>0</v>
      </c>
      <c r="G10" s="1">
        <f>IF(AND(D10&gt;0,E10&gt;0),MAX(0,SUM($E$4:E10,$G$3)-SUM($D$4:D10,$F$3)),0)</f>
        <v>0</v>
      </c>
    </row>
    <row r="11" spans="1:7" x14ac:dyDescent="0.2">
      <c r="A11" s="7">
        <v>9</v>
      </c>
      <c r="B11" s="2"/>
      <c r="C11" s="2"/>
      <c r="D11" s="2">
        <v>0</v>
      </c>
      <c r="E11" s="2">
        <v>0</v>
      </c>
      <c r="F11" s="1">
        <f>IF(AND(D11&gt;0,E11&gt;0),MAX(0,SUM($F$3,$D$4:D11)-SUM($G$3,$E$4:E11)),0)</f>
        <v>0</v>
      </c>
      <c r="G11" s="1">
        <f>IF(AND(D11&gt;0,E11&gt;0),MAX(0,SUM($E$4:E11,$G$3)-SUM($D$4:D11,$F$3)),0)</f>
        <v>0</v>
      </c>
    </row>
    <row r="12" spans="1:7" x14ac:dyDescent="0.2">
      <c r="A12" s="7">
        <v>10</v>
      </c>
      <c r="B12" s="2"/>
      <c r="C12" s="2"/>
      <c r="D12" s="2">
        <v>0</v>
      </c>
      <c r="E12" s="2">
        <v>0</v>
      </c>
      <c r="F12" s="1">
        <f>IF(AND(D12&gt;0,E12&gt;0),MAX(0,SUM($F$3,$D$4:D12)-SUM($G$3,$E$4:E12)),0)</f>
        <v>0</v>
      </c>
      <c r="G12" s="1">
        <f>IF(AND(D12&gt;0,E12&gt;0),MAX(0,SUM($E$4:E12,$G$3)-SUM($D$4:D12,$F$3)),0)</f>
        <v>0</v>
      </c>
    </row>
    <row r="13" spans="1:7" x14ac:dyDescent="0.2">
      <c r="A13" s="7">
        <v>11</v>
      </c>
      <c r="B13" s="2"/>
      <c r="C13" s="2"/>
      <c r="D13" s="2">
        <v>0</v>
      </c>
      <c r="E13" s="2">
        <v>0</v>
      </c>
      <c r="F13" s="1">
        <f>IF(AND(D13&gt;0,E13&gt;0),MAX(0,SUM($F$3,$D$4:D13)-SUM($G$3,$E$4:E13)),0)</f>
        <v>0</v>
      </c>
      <c r="G13" s="1">
        <f>IF(AND(D13&gt;0,E13&gt;0),MAX(0,SUM($E$4:E13,$G$3)-SUM($D$4:D13,$F$3)),0)</f>
        <v>0</v>
      </c>
    </row>
    <row r="14" spans="1:7" x14ac:dyDescent="0.2">
      <c r="A14" s="7">
        <v>12</v>
      </c>
      <c r="B14" s="2"/>
      <c r="C14" s="2"/>
      <c r="D14" s="2">
        <v>0</v>
      </c>
      <c r="E14" s="2">
        <v>0</v>
      </c>
      <c r="F14" s="1">
        <f>IF(AND(D14&gt;0,E14&gt;0),MAX(0,SUM($F$3,$D$4:D14)-SUM($G$3,$E$4:E14)),0)</f>
        <v>0</v>
      </c>
      <c r="G14" s="1">
        <f>IF(AND(D14&gt;0,E14&gt;0),MAX(0,SUM($E$4:E14,$G$3)-SUM($D$4:D14,$F$3)),0)</f>
        <v>0</v>
      </c>
    </row>
    <row r="15" spans="1:7" x14ac:dyDescent="0.2">
      <c r="A15" s="7">
        <v>13</v>
      </c>
      <c r="B15" s="2"/>
      <c r="C15" s="2"/>
      <c r="D15" s="2">
        <v>0</v>
      </c>
      <c r="E15" s="2">
        <v>0</v>
      </c>
      <c r="F15" s="1">
        <f>IF(AND(D15&gt;0,E15&gt;0),MAX(0,SUM($F$3,$D$4:D15)-SUM($G$3,$E$4:E15)),0)</f>
        <v>0</v>
      </c>
      <c r="G15" s="1">
        <f>IF(AND(D15&gt;0,E15&gt;0),MAX(0,SUM($E$4:E15,$G$3)-SUM($D$4:D15,$F$3)),0)</f>
        <v>0</v>
      </c>
    </row>
    <row r="16" spans="1:7" x14ac:dyDescent="0.2">
      <c r="A16" s="7">
        <v>14</v>
      </c>
      <c r="B16" s="2"/>
      <c r="C16" s="2"/>
      <c r="D16" s="2">
        <v>0</v>
      </c>
      <c r="E16" s="2">
        <v>0</v>
      </c>
      <c r="F16" s="1">
        <f>IF(AND(D16&gt;0,E16&gt;0),MAX(0,SUM($F$3,$D$4:D16)-SUM($G$3,$E$4:E16)),0)</f>
        <v>0</v>
      </c>
      <c r="G16" s="1">
        <f>IF(AND(D16&gt;0,E16&gt;0),MAX(0,SUM($E$4:E16,$G$3)-SUM($D$4:D16,$F$3)),0)</f>
        <v>0</v>
      </c>
    </row>
    <row r="17" spans="1:7" x14ac:dyDescent="0.2">
      <c r="A17" s="7">
        <v>15</v>
      </c>
      <c r="B17" s="2"/>
      <c r="C17" s="2"/>
      <c r="D17" s="2">
        <v>0</v>
      </c>
      <c r="E17" s="2">
        <v>0</v>
      </c>
      <c r="F17" s="1">
        <f>IF(AND(D17&gt;0,E17&gt;0),MAX(0,SUM($F$3,$D$4:D17)-SUM($G$3,$E$4:E17)),0)</f>
        <v>0</v>
      </c>
      <c r="G17" s="1">
        <f>IF(AND(D17&gt;0,E17&gt;0),MAX(0,SUM($E$4:E17,$G$3)-SUM($D$4:D17,$F$3)),0)</f>
        <v>0</v>
      </c>
    </row>
    <row r="18" spans="1:7" x14ac:dyDescent="0.2">
      <c r="A18" s="9" t="s">
        <v>10</v>
      </c>
      <c r="B18" s="10"/>
      <c r="C18" s="11"/>
      <c r="D18" s="1">
        <f>SUM(D3:D17)</f>
        <v>0</v>
      </c>
      <c r="E18" s="1">
        <f>SUM(E3:E17)</f>
        <v>0</v>
      </c>
      <c r="F18" s="4"/>
      <c r="G18" s="4"/>
    </row>
  </sheetData>
  <mergeCells count="6">
    <mergeCell ref="F1:G1"/>
    <mergeCell ref="A18:C18"/>
    <mergeCell ref="A1:A2"/>
    <mergeCell ref="B1:B2"/>
    <mergeCell ref="C1:C2"/>
    <mergeCell ref="D1:E2"/>
  </mergeCells>
  <pageMargins left="0.7" right="0.7" top="0.75" bottom="0.75" header="0.3" footer="0.3"/>
  <pageSetup paperSize="9" orientation="portrait" r:id="rId1"/>
  <ignoredErrors>
    <ignoredError sqref="F5:G16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8"/>
  <sheetViews>
    <sheetView workbookViewId="0">
      <selection activeCell="H17" sqref="H17"/>
    </sheetView>
  </sheetViews>
  <sheetFormatPr defaultRowHeight="14.25" x14ac:dyDescent="0.2"/>
  <sheetData>
    <row r="1" spans="1:7" x14ac:dyDescent="0.2">
      <c r="A1" s="12" t="s">
        <v>0</v>
      </c>
      <c r="B1" s="12" t="s">
        <v>1</v>
      </c>
      <c r="C1" s="12" t="s">
        <v>2</v>
      </c>
      <c r="D1" s="12" t="s">
        <v>3</v>
      </c>
      <c r="E1" s="12"/>
      <c r="F1" s="13" t="s">
        <v>4</v>
      </c>
      <c r="G1" s="14"/>
    </row>
    <row r="2" spans="1:7" x14ac:dyDescent="0.2">
      <c r="A2" s="12"/>
      <c r="B2" s="12"/>
      <c r="C2" s="12"/>
      <c r="D2" s="12"/>
      <c r="E2" s="12"/>
      <c r="F2" s="1" t="s">
        <v>5</v>
      </c>
      <c r="G2" s="1" t="s">
        <v>6</v>
      </c>
    </row>
    <row r="3" spans="1:7" x14ac:dyDescent="0.2">
      <c r="A3" s="7">
        <v>1</v>
      </c>
      <c r="B3" s="5">
        <v>42370</v>
      </c>
      <c r="C3" s="3" t="s">
        <v>7</v>
      </c>
      <c r="D3" s="2" t="s">
        <v>8</v>
      </c>
      <c r="E3" s="2" t="s">
        <v>9</v>
      </c>
      <c r="F3" s="2">
        <v>1000</v>
      </c>
      <c r="G3" s="2">
        <v>0</v>
      </c>
    </row>
    <row r="4" spans="1:7" x14ac:dyDescent="0.2">
      <c r="A4" s="7">
        <v>2</v>
      </c>
      <c r="B4" s="2"/>
      <c r="C4" s="2"/>
      <c r="D4" s="2">
        <v>0</v>
      </c>
      <c r="E4" s="2">
        <v>1000</v>
      </c>
      <c r="F4" s="1">
        <f>IF(E4+D4=0,0,MAX(0,SUM($F$3,$D$4:D4)-SUM($G$3,$E$4:E4)))</f>
        <v>0</v>
      </c>
      <c r="G4" s="1">
        <f>IF(E4+D4=0,0,MAX(0,SUM($E$4:E4,$G$3)-SUM($D$4:D4,$F$3)))</f>
        <v>0</v>
      </c>
    </row>
    <row r="5" spans="1:7" x14ac:dyDescent="0.2">
      <c r="A5" s="7">
        <v>3</v>
      </c>
      <c r="B5" s="2"/>
      <c r="C5" s="2"/>
      <c r="D5" s="2">
        <v>2000</v>
      </c>
      <c r="E5" s="2">
        <v>0</v>
      </c>
      <c r="F5" s="1">
        <f>IF(E5+D5=0,0,MAX(0,SUM($F$3,$D$4:D5)-SUM($G$3,$E$4:E5)))</f>
        <v>2000</v>
      </c>
      <c r="G5" s="1">
        <f>IF(E5+D5=0,0,MAX(0,SUM($E$4:E5,$G$3)-SUM($D$4:D5,$F$3)))</f>
        <v>0</v>
      </c>
    </row>
    <row r="6" spans="1:7" x14ac:dyDescent="0.2">
      <c r="A6" s="7">
        <v>4</v>
      </c>
      <c r="B6" s="2"/>
      <c r="C6" s="2"/>
      <c r="D6" s="2">
        <v>0</v>
      </c>
      <c r="E6" s="2">
        <v>0</v>
      </c>
      <c r="F6" s="1">
        <f>IF(E6+D6=0,0,MAX(0,SUM($F$3,$D$4:D6)-SUM($G$3,$E$4:E6)))</f>
        <v>0</v>
      </c>
      <c r="G6" s="1">
        <f>IF(E6+D6=0,0,MAX(0,SUM($E$4:E6,$G$3)-SUM($D$4:D6,$F$3)))</f>
        <v>0</v>
      </c>
    </row>
    <row r="7" spans="1:7" x14ac:dyDescent="0.2">
      <c r="A7" s="7">
        <v>5</v>
      </c>
      <c r="B7" s="2"/>
      <c r="C7" s="2"/>
      <c r="D7" s="2">
        <v>0</v>
      </c>
      <c r="E7" s="2">
        <v>0</v>
      </c>
      <c r="F7" s="1">
        <f>IF(E7+D7=0,0,MAX(0,SUM($F$3,$D$4:D7)-SUM($G$3,$E$4:E7)))</f>
        <v>0</v>
      </c>
      <c r="G7" s="1">
        <f>IF(E7+D7=0,0,MAX(0,SUM($E$4:E7,$G$3)-SUM($D$4:D7,$F$3)))</f>
        <v>0</v>
      </c>
    </row>
    <row r="8" spans="1:7" x14ac:dyDescent="0.2">
      <c r="A8" s="7">
        <v>6</v>
      </c>
      <c r="B8" s="2"/>
      <c r="C8" s="2"/>
      <c r="D8" s="2">
        <v>0</v>
      </c>
      <c r="E8" s="2">
        <v>0</v>
      </c>
      <c r="F8" s="1">
        <f>IF(E8+D8=0,0,MAX(0,SUM($F$3,$D$4:D8)-SUM($G$3,$E$4:E8)))</f>
        <v>0</v>
      </c>
      <c r="G8" s="1">
        <f>IF(E8+D8=0,0,MAX(0,SUM($E$4:E8,$G$3)-SUM($D$4:D8,$F$3)))</f>
        <v>0</v>
      </c>
    </row>
    <row r="9" spans="1:7" x14ac:dyDescent="0.2">
      <c r="A9" s="7">
        <v>7</v>
      </c>
      <c r="B9" s="2"/>
      <c r="C9" s="2"/>
      <c r="D9" s="2">
        <v>0</v>
      </c>
      <c r="E9" s="2">
        <v>0</v>
      </c>
      <c r="F9" s="1">
        <f>IF(E9+D9=0,0,MAX(0,SUM($F$3,$D$4:D9)-SUM($G$3,$E$4:E9)))</f>
        <v>0</v>
      </c>
      <c r="G9" s="1">
        <f>IF(E9+D9=0,0,MAX(0,SUM($E$4:E9,$G$3)-SUM($D$4:D9,$F$3)))</f>
        <v>0</v>
      </c>
    </row>
    <row r="10" spans="1:7" x14ac:dyDescent="0.2">
      <c r="A10" s="7">
        <v>8</v>
      </c>
      <c r="B10" s="2"/>
      <c r="C10" s="2"/>
      <c r="D10" s="2">
        <v>0</v>
      </c>
      <c r="E10" s="2">
        <v>0</v>
      </c>
      <c r="F10" s="1">
        <f>IF(E10+D10=0,0,MAX(0,SUM($F$3,$D$4:D10)-SUM($G$3,$E$4:E10)))</f>
        <v>0</v>
      </c>
      <c r="G10" s="1">
        <f>IF(E10+D10=0,0,MAX(0,SUM($E$4:E10,$G$3)-SUM($D$4:D10,$F$3)))</f>
        <v>0</v>
      </c>
    </row>
    <row r="11" spans="1:7" x14ac:dyDescent="0.2">
      <c r="A11" s="7">
        <v>9</v>
      </c>
      <c r="B11" s="2"/>
      <c r="C11" s="2"/>
      <c r="D11" s="2">
        <v>0</v>
      </c>
      <c r="E11" s="2">
        <v>0</v>
      </c>
      <c r="F11" s="1">
        <f>IF(E11+D11=0,0,MAX(0,SUM($F$3,$D$4:D11)-SUM($G$3,$E$4:E11)))</f>
        <v>0</v>
      </c>
      <c r="G11" s="1">
        <f>IF(E11+D11=0,0,MAX(0,SUM($E$4:E11,$G$3)-SUM($D$4:D11,$F$3)))</f>
        <v>0</v>
      </c>
    </row>
    <row r="12" spans="1:7" x14ac:dyDescent="0.2">
      <c r="A12" s="7">
        <v>10</v>
      </c>
      <c r="B12" s="2"/>
      <c r="C12" s="2"/>
      <c r="D12" s="2">
        <v>0</v>
      </c>
      <c r="E12" s="2">
        <v>0</v>
      </c>
      <c r="F12" s="1">
        <f>IF(E12+D12=0,0,MAX(0,SUM($F$3,$D$4:D12)-SUM($G$3,$E$4:E12)))</f>
        <v>0</v>
      </c>
      <c r="G12" s="1">
        <f>IF(E12+D12=0,0,MAX(0,SUM($E$4:E12,$G$3)-SUM($D$4:D12,$F$3)))</f>
        <v>0</v>
      </c>
    </row>
    <row r="13" spans="1:7" x14ac:dyDescent="0.2">
      <c r="A13" s="7">
        <v>11</v>
      </c>
      <c r="B13" s="2"/>
      <c r="C13" s="2"/>
      <c r="D13" s="2">
        <v>0</v>
      </c>
      <c r="E13" s="2">
        <v>0</v>
      </c>
      <c r="F13" s="1">
        <f>IF(E13+D13=0,0,MAX(0,SUM($F$3,$D$4:D13)-SUM($G$3,$E$4:E13)))</f>
        <v>0</v>
      </c>
      <c r="G13" s="1">
        <f>IF(E13+D13=0,0,MAX(0,SUM($E$4:E13,$G$3)-SUM($D$4:D13,$F$3)))</f>
        <v>0</v>
      </c>
    </row>
    <row r="14" spans="1:7" x14ac:dyDescent="0.2">
      <c r="A14" s="7">
        <v>12</v>
      </c>
      <c r="B14" s="2"/>
      <c r="C14" s="2"/>
      <c r="D14" s="2">
        <v>0</v>
      </c>
      <c r="E14" s="2">
        <v>0</v>
      </c>
      <c r="F14" s="1">
        <f>IF(E14+D14=0,0,MAX(0,SUM($F$3,$D$4:D14)-SUM($G$3,$E$4:E14)))</f>
        <v>0</v>
      </c>
      <c r="G14" s="1">
        <f>IF(E14+D14=0,0,MAX(0,SUM($E$4:E14,$G$3)-SUM($D$4:D14,$F$3)))</f>
        <v>0</v>
      </c>
    </row>
    <row r="15" spans="1:7" x14ac:dyDescent="0.2">
      <c r="A15" s="7">
        <v>13</v>
      </c>
      <c r="B15" s="2"/>
      <c r="C15" s="2"/>
      <c r="D15" s="2">
        <v>0</v>
      </c>
      <c r="E15" s="2">
        <v>0</v>
      </c>
      <c r="F15" s="1">
        <f>IF(E15+D15=0,0,MAX(0,SUM($F$3,$D$4:D15)-SUM($G$3,$E$4:E15)))</f>
        <v>0</v>
      </c>
      <c r="G15" s="1">
        <f>IF(E15+D15=0,0,MAX(0,SUM($E$4:E15,$G$3)-SUM($D$4:D15,$F$3)))</f>
        <v>0</v>
      </c>
    </row>
    <row r="16" spans="1:7" x14ac:dyDescent="0.2">
      <c r="A16" s="7">
        <v>14</v>
      </c>
      <c r="B16" s="2"/>
      <c r="C16" s="2"/>
      <c r="D16" s="2">
        <v>0</v>
      </c>
      <c r="E16" s="2">
        <v>0</v>
      </c>
      <c r="F16" s="1">
        <f>IF(E16+D16=0,0,MAX(0,SUM($F$3,$D$4:D16)-SUM($G$3,$E$4:E16)))</f>
        <v>0</v>
      </c>
      <c r="G16" s="1">
        <f>IF(E16+D16=0,0,MAX(0,SUM($E$4:E16,$G$3)-SUM($D$4:D16,$F$3)))</f>
        <v>0</v>
      </c>
    </row>
    <row r="17" spans="1:7" x14ac:dyDescent="0.2">
      <c r="A17" s="7">
        <v>15</v>
      </c>
      <c r="B17" s="2"/>
      <c r="C17" s="2"/>
      <c r="D17" s="2">
        <v>0</v>
      </c>
      <c r="E17" s="2">
        <v>0</v>
      </c>
      <c r="F17" s="1">
        <f>IF(E17+D17=0,0,MAX(0,SUM($F$3,$D$4:D17)-SUM($G$3,$E$4:E17)))</f>
        <v>0</v>
      </c>
      <c r="G17" s="1">
        <f>IF(E17+D17=0,0,MAX(0,SUM($E$4:E17,$G$3)-SUM($D$4:D17,$F$3)))</f>
        <v>0</v>
      </c>
    </row>
    <row r="18" spans="1:7" x14ac:dyDescent="0.2">
      <c r="A18" s="9" t="s">
        <v>10</v>
      </c>
      <c r="B18" s="10"/>
      <c r="C18" s="11"/>
      <c r="D18" s="1">
        <f>SUM(D3:D17)</f>
        <v>2000</v>
      </c>
      <c r="E18" s="1">
        <f>SUM(E3:E17)</f>
        <v>1000</v>
      </c>
      <c r="F18" s="4"/>
      <c r="G18" s="4"/>
    </row>
  </sheetData>
  <mergeCells count="6">
    <mergeCell ref="A18:C18"/>
    <mergeCell ref="A1:A2"/>
    <mergeCell ref="B1:B2"/>
    <mergeCell ref="C1:C2"/>
    <mergeCell ref="D1:E2"/>
    <mergeCell ref="F1:G1"/>
  </mergeCells>
  <pageMargins left="0.7" right="0.7" top="0.75" bottom="0.75" header="0.3" footer="0.3"/>
  <ignoredErrors>
    <ignoredError sqref="F5:G16" formulaRange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"/>
  <sheetViews>
    <sheetView workbookViewId="0">
      <selection activeCell="I14" sqref="I14"/>
    </sheetView>
  </sheetViews>
  <sheetFormatPr defaultRowHeight="14.25" x14ac:dyDescent="0.2"/>
  <sheetData>
    <row r="1" spans="1:7" x14ac:dyDescent="0.2">
      <c r="A1" s="12" t="s">
        <v>0</v>
      </c>
      <c r="B1" s="12" t="s">
        <v>1</v>
      </c>
      <c r="C1" s="12" t="s">
        <v>2</v>
      </c>
      <c r="D1" s="12" t="s">
        <v>3</v>
      </c>
      <c r="E1" s="12"/>
      <c r="F1" s="13" t="s">
        <v>4</v>
      </c>
      <c r="G1" s="14"/>
    </row>
    <row r="2" spans="1:7" x14ac:dyDescent="0.2">
      <c r="A2" s="12"/>
      <c r="B2" s="12"/>
      <c r="C2" s="12"/>
      <c r="D2" s="12"/>
      <c r="E2" s="12"/>
      <c r="F2" s="1" t="s">
        <v>5</v>
      </c>
      <c r="G2" s="1" t="s">
        <v>6</v>
      </c>
    </row>
    <row r="3" spans="1:7" x14ac:dyDescent="0.2">
      <c r="A3" s="7">
        <v>1</v>
      </c>
      <c r="B3" s="5">
        <v>42370</v>
      </c>
      <c r="C3" s="3" t="s">
        <v>7</v>
      </c>
      <c r="D3" s="2" t="s">
        <v>8</v>
      </c>
      <c r="E3" s="2" t="s">
        <v>9</v>
      </c>
      <c r="F3" s="2">
        <v>0</v>
      </c>
      <c r="G3" s="2">
        <v>1000</v>
      </c>
    </row>
    <row r="4" spans="1:7" x14ac:dyDescent="0.2">
      <c r="A4" s="7">
        <v>2</v>
      </c>
      <c r="B4" s="2"/>
      <c r="C4" s="2"/>
      <c r="D4" s="2">
        <v>0</v>
      </c>
      <c r="E4" s="2">
        <v>3000</v>
      </c>
      <c r="F4" s="1">
        <f>IF(D4+E4=0,0,MAX(0,SUM($F$3,$D$4:D4)-SUM($G$3,$E$4:E4)))</f>
        <v>0</v>
      </c>
      <c r="G4" s="1">
        <f>IF(E4+D4=0,0,MAX(0,SUM($E$4:E4,$G$3)-SUM($D$4:D4,$F$3)))</f>
        <v>4000</v>
      </c>
    </row>
    <row r="5" spans="1:7" x14ac:dyDescent="0.2">
      <c r="A5" s="7">
        <v>3</v>
      </c>
      <c r="B5" s="2"/>
      <c r="C5" s="2"/>
      <c r="D5" s="2">
        <v>1000</v>
      </c>
      <c r="E5" s="2">
        <v>0</v>
      </c>
      <c r="F5" s="1">
        <f>IF(D5+E5=0,0,MAX(0,SUM($F$3,$D$4:D5)-SUM($G$3,$E$4:E5)))</f>
        <v>0</v>
      </c>
      <c r="G5" s="1">
        <f>IF(E5+D5=0,0,MAX(0,SUM($E$4:E5,$G$3)-SUM($D$4:D5,$F$3)))</f>
        <v>3000</v>
      </c>
    </row>
    <row r="6" spans="1:7" x14ac:dyDescent="0.2">
      <c r="A6" s="7">
        <v>4</v>
      </c>
      <c r="B6" s="2"/>
      <c r="C6" s="2"/>
      <c r="D6" s="2">
        <v>0</v>
      </c>
      <c r="E6" s="2">
        <v>5000</v>
      </c>
      <c r="F6" s="1">
        <f>IF(D6+E6=0,0,MAX(0,SUM($F$3,$D$4:D6)-SUM($G$3,$E$4:E6)))</f>
        <v>0</v>
      </c>
      <c r="G6" s="1">
        <f>IF(E6+D6=0,0,MAX(0,SUM($E$4:E6,$G$3)-SUM($D$4:D6,$F$3)))</f>
        <v>8000</v>
      </c>
    </row>
    <row r="7" spans="1:7" x14ac:dyDescent="0.2">
      <c r="A7" s="7">
        <v>5</v>
      </c>
      <c r="B7" s="2"/>
      <c r="C7" s="2"/>
      <c r="D7" s="2">
        <v>3000</v>
      </c>
      <c r="E7" s="2">
        <v>0</v>
      </c>
      <c r="F7" s="1">
        <f>IF(D7+E7=0,0,MAX(0,SUM($F$3,$D$4:D7)-SUM($G$3,$E$4:E7)))</f>
        <v>0</v>
      </c>
      <c r="G7" s="1">
        <f>IF(E7+D7=0,0,MAX(0,SUM($E$4:E7,$G$3)-SUM($D$4:D7,$F$3)))</f>
        <v>5000</v>
      </c>
    </row>
    <row r="8" spans="1:7" x14ac:dyDescent="0.2">
      <c r="A8" s="7">
        <v>6</v>
      </c>
      <c r="B8" s="2"/>
      <c r="C8" s="2"/>
      <c r="D8" s="2">
        <v>6000</v>
      </c>
      <c r="E8" s="2">
        <v>0</v>
      </c>
      <c r="F8" s="1">
        <f>IF(D8+E8=0,0,MAX(0,SUM($F$3,$D$4:D8)-SUM($G$3,$E$4:E8)))</f>
        <v>1000</v>
      </c>
      <c r="G8" s="1">
        <f>IF(E8+D8=0,0,MAX(0,SUM($E$4:E8,$G$3)-SUM($D$4:D8,$F$3)))</f>
        <v>0</v>
      </c>
    </row>
    <row r="9" spans="1:7" x14ac:dyDescent="0.2">
      <c r="A9" s="7">
        <v>7</v>
      </c>
      <c r="B9" s="2"/>
      <c r="C9" s="2"/>
      <c r="D9" s="2">
        <v>0</v>
      </c>
      <c r="E9" s="2">
        <v>7000</v>
      </c>
      <c r="F9" s="1">
        <f>IF(D9+E9=0,0,MAX(0,SUM($F$3,$D$4:D9)-SUM($G$3,$E$4:E9)))</f>
        <v>0</v>
      </c>
      <c r="G9" s="1">
        <f>IF(E9+D9=0,0,MAX(0,SUM($E$4:E9,$G$3)-SUM($D$4:D9,$F$3)))</f>
        <v>6000</v>
      </c>
    </row>
    <row r="10" spans="1:7" x14ac:dyDescent="0.2">
      <c r="A10" s="7">
        <v>8</v>
      </c>
      <c r="B10" s="2"/>
      <c r="C10" s="2"/>
      <c r="D10" s="2">
        <v>0</v>
      </c>
      <c r="E10" s="2">
        <v>0</v>
      </c>
      <c r="F10" s="1">
        <f>IF(D10+E10=0,0,MAX(0,SUM($F$3,$D$4:D10)-SUM($G$3,$E$4:E10)))</f>
        <v>0</v>
      </c>
      <c r="G10" s="1">
        <f>IF(E10+D10=0,0,MAX(0,SUM($E$4:E10,$G$3)-SUM($D$4:D10,$F$3)))</f>
        <v>0</v>
      </c>
    </row>
    <row r="11" spans="1:7" x14ac:dyDescent="0.2">
      <c r="A11" s="7">
        <v>9</v>
      </c>
      <c r="B11" s="2"/>
      <c r="C11" s="2"/>
      <c r="D11" s="2">
        <v>0</v>
      </c>
      <c r="E11" s="2">
        <v>0</v>
      </c>
      <c r="F11" s="1">
        <f>IF(D11+E11=0,0,MAX(0,SUM($F$3,$D$4:D11)-SUM($G$3,$E$4:E11)))</f>
        <v>0</v>
      </c>
      <c r="G11" s="1">
        <f>IF(E11+D11=0,0,MAX(0,SUM($E$4:E11,$G$3)-SUM($D$4:D11,$F$3)))</f>
        <v>0</v>
      </c>
    </row>
    <row r="12" spans="1:7" x14ac:dyDescent="0.2">
      <c r="A12" s="7">
        <v>10</v>
      </c>
      <c r="B12" s="2"/>
      <c r="C12" s="2"/>
      <c r="D12" s="2">
        <v>0</v>
      </c>
      <c r="E12" s="2">
        <v>0</v>
      </c>
      <c r="F12" s="1">
        <f>IF(D12+E12=0,0,MAX(0,SUM($F$3,$D$4:D12)-SUM($G$3,$E$4:E12)))</f>
        <v>0</v>
      </c>
      <c r="G12" s="1">
        <f>IF(E12+D12=0,0,MAX(0,SUM($E$4:E12,$G$3)-SUM($D$4:D12,$F$3)))</f>
        <v>0</v>
      </c>
    </row>
    <row r="13" spans="1:7" x14ac:dyDescent="0.2">
      <c r="A13" s="7">
        <v>11</v>
      </c>
      <c r="B13" s="2"/>
      <c r="C13" s="2"/>
      <c r="D13" s="2">
        <v>0</v>
      </c>
      <c r="E13" s="2">
        <v>0</v>
      </c>
      <c r="F13" s="1">
        <f>IF(D13+E13=0,0,MAX(0,SUM($F$3,$D$4:D13)-SUM($G$3,$E$4:E13)))</f>
        <v>0</v>
      </c>
      <c r="G13" s="1">
        <f>IF(E13+D13=0,0,MAX(0,SUM($E$4:E13,$G$3)-SUM($D$4:D13,$F$3)))</f>
        <v>0</v>
      </c>
    </row>
    <row r="14" spans="1:7" x14ac:dyDescent="0.2">
      <c r="A14" s="7">
        <v>12</v>
      </c>
      <c r="B14" s="2"/>
      <c r="C14" s="2"/>
      <c r="D14" s="2">
        <v>0</v>
      </c>
      <c r="E14" s="2">
        <v>0</v>
      </c>
      <c r="F14" s="1">
        <f>IF(D14+E14=0,0,MAX(0,SUM($F$3,$D$4:D14)-SUM($G$3,$E$4:E14)))</f>
        <v>0</v>
      </c>
      <c r="G14" s="1">
        <f>IF(E14+D14=0,0,MAX(0,SUM($E$4:E14,$G$3)-SUM($D$4:D14,$F$3)))</f>
        <v>0</v>
      </c>
    </row>
    <row r="15" spans="1:7" x14ac:dyDescent="0.2">
      <c r="A15" s="7">
        <v>13</v>
      </c>
      <c r="B15" s="2"/>
      <c r="C15" s="2"/>
      <c r="D15" s="2">
        <v>0</v>
      </c>
      <c r="E15" s="2">
        <v>0</v>
      </c>
      <c r="F15" s="1">
        <f>IF(D15+E15=0,0,MAX(0,SUM($F$3,$D$4:D15)-SUM($G$3,$E$4:E15)))</f>
        <v>0</v>
      </c>
      <c r="G15" s="1">
        <f>IF(E15+D15=0,0,MAX(0,SUM($E$4:E15,$G$3)-SUM($D$4:D15,$F$3)))</f>
        <v>0</v>
      </c>
    </row>
    <row r="16" spans="1:7" x14ac:dyDescent="0.2">
      <c r="A16" s="7">
        <v>14</v>
      </c>
      <c r="B16" s="2"/>
      <c r="C16" s="2"/>
      <c r="D16" s="2">
        <v>0</v>
      </c>
      <c r="E16" s="2">
        <v>0</v>
      </c>
      <c r="F16" s="1">
        <f>IF(D16+E16=0,0,MAX(0,SUM($F$3,$D$4:D16)-SUM($G$3,$E$4:E16)))</f>
        <v>0</v>
      </c>
      <c r="G16" s="1">
        <f>IF(E16+D16=0,0,MAX(0,SUM($E$4:E16,$G$3)-SUM($D$4:D16,$F$3)))</f>
        <v>0</v>
      </c>
    </row>
    <row r="17" spans="1:7" x14ac:dyDescent="0.2">
      <c r="A17" s="7">
        <v>15</v>
      </c>
      <c r="B17" s="2"/>
      <c r="C17" s="2"/>
      <c r="D17" s="2">
        <v>0</v>
      </c>
      <c r="E17" s="2">
        <v>0</v>
      </c>
      <c r="F17" s="1">
        <f>IF(D17+E17=0,0,MAX(0,SUM($F$3,$D$4:D17)-SUM($G$3,$E$4:E17)))</f>
        <v>0</v>
      </c>
      <c r="G17" s="1">
        <f>IF(E17+D17=0,0,MAX(0,SUM($E$4:E17,$G$3)-SUM($D$4:D17,$F$3)))</f>
        <v>0</v>
      </c>
    </row>
    <row r="18" spans="1:7" x14ac:dyDescent="0.2">
      <c r="A18" s="9" t="s">
        <v>10</v>
      </c>
      <c r="B18" s="10"/>
      <c r="C18" s="11"/>
      <c r="D18" s="1">
        <f>SUM(D3:D17)</f>
        <v>10000</v>
      </c>
      <c r="E18" s="1">
        <f>SUM(E3:E17)</f>
        <v>15000</v>
      </c>
      <c r="F18" s="4"/>
      <c r="G18" s="4"/>
    </row>
    <row r="22" spans="1:7" x14ac:dyDescent="0.2">
      <c r="A22" s="8"/>
      <c r="B22" s="8"/>
      <c r="C22" s="8"/>
      <c r="D22" s="8"/>
      <c r="E22" s="8"/>
      <c r="F22" s="8"/>
    </row>
    <row r="23" spans="1:7" x14ac:dyDescent="0.2">
      <c r="A23" s="8"/>
      <c r="B23" s="8"/>
      <c r="C23" s="8"/>
      <c r="D23" s="8"/>
      <c r="E23" s="8"/>
      <c r="F23" s="8"/>
    </row>
    <row r="24" spans="1:7" x14ac:dyDescent="0.2">
      <c r="A24" s="8"/>
      <c r="B24" s="8"/>
      <c r="C24" s="8"/>
      <c r="D24" s="8"/>
      <c r="E24" s="8"/>
      <c r="F24" s="8"/>
    </row>
  </sheetData>
  <mergeCells count="6">
    <mergeCell ref="A18:C18"/>
    <mergeCell ref="A1:A2"/>
    <mergeCell ref="B1:B2"/>
    <mergeCell ref="C1:C2"/>
    <mergeCell ref="D1:E2"/>
    <mergeCell ref="F1:G1"/>
  </mergeCells>
  <pageMargins left="0.7" right="0.7" top="0.75" bottom="0.75" header="0.3" footer="0.3"/>
  <ignoredErrors>
    <ignoredError sqref="F5:G16" formulaRange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J13" sqref="J13"/>
    </sheetView>
  </sheetViews>
  <sheetFormatPr defaultRowHeight="14.25" x14ac:dyDescent="0.2"/>
  <sheetData>
    <row r="1" spans="1:7" x14ac:dyDescent="0.2">
      <c r="A1" s="12" t="s">
        <v>0</v>
      </c>
      <c r="B1" s="12" t="s">
        <v>1</v>
      </c>
      <c r="C1" s="12" t="s">
        <v>2</v>
      </c>
      <c r="D1" s="12" t="s">
        <v>3</v>
      </c>
      <c r="E1" s="12"/>
      <c r="F1" s="13" t="s">
        <v>4</v>
      </c>
      <c r="G1" s="14"/>
    </row>
    <row r="2" spans="1:7" x14ac:dyDescent="0.2">
      <c r="A2" s="12"/>
      <c r="B2" s="12"/>
      <c r="C2" s="12"/>
      <c r="D2" s="12"/>
      <c r="E2" s="12"/>
      <c r="F2" s="1" t="s">
        <v>5</v>
      </c>
      <c r="G2" s="1" t="s">
        <v>6</v>
      </c>
    </row>
    <row r="3" spans="1:7" x14ac:dyDescent="0.2">
      <c r="A3" s="7">
        <v>1</v>
      </c>
      <c r="B3" s="5">
        <v>42370</v>
      </c>
      <c r="C3" s="3" t="s">
        <v>7</v>
      </c>
      <c r="D3" s="2" t="s">
        <v>8</v>
      </c>
      <c r="E3" s="2" t="s">
        <v>9</v>
      </c>
      <c r="F3" s="2">
        <v>1000</v>
      </c>
      <c r="G3" s="2">
        <v>0</v>
      </c>
    </row>
    <row r="4" spans="1:7" x14ac:dyDescent="0.2">
      <c r="A4" s="7">
        <v>2</v>
      </c>
      <c r="B4" s="2"/>
      <c r="C4" s="2"/>
      <c r="D4" s="2">
        <v>0</v>
      </c>
      <c r="E4" s="2">
        <v>0</v>
      </c>
      <c r="F4" s="1">
        <f>IF(D4+E4=0,0,MAX(0,SUM($F$3,$D$4:D4)-SUM($G$3,$E$4:E4)))</f>
        <v>0</v>
      </c>
      <c r="G4" s="1">
        <f>MAX(0,SUM($E$4:E4,$G$3)-SUM($D$4:D4,$F$3))</f>
        <v>0</v>
      </c>
    </row>
    <row r="5" spans="1:7" x14ac:dyDescent="0.2">
      <c r="A5" s="7">
        <v>3</v>
      </c>
      <c r="B5" s="2"/>
      <c r="C5" s="2"/>
      <c r="D5" s="2">
        <v>0</v>
      </c>
      <c r="E5" s="2">
        <v>0</v>
      </c>
      <c r="F5" s="1">
        <f>IF(D5+E5=0,0,MAX(0,SUM($F$3,$D$4:D5)-SUM($G$3,$E$4:E5)))</f>
        <v>0</v>
      </c>
      <c r="G5" s="1">
        <f>MAX(0,SUM($E$4:E5,$G$3)-SUM($D$4:D5,$F$3))</f>
        <v>0</v>
      </c>
    </row>
    <row r="6" spans="1:7" x14ac:dyDescent="0.2">
      <c r="A6" s="7">
        <v>4</v>
      </c>
      <c r="B6" s="2"/>
      <c r="C6" s="2"/>
      <c r="D6" s="2">
        <v>0</v>
      </c>
      <c r="E6" s="2">
        <v>0</v>
      </c>
      <c r="F6" s="1">
        <f>IF(D6+E6=0,0,MAX(0,SUM($F$3,$D$4:D6)-SUM($G$3,$E$4:E6)))</f>
        <v>0</v>
      </c>
      <c r="G6" s="1">
        <f>MAX(0,SUM($E$4:E6,$G$3)-SUM($D$4:D6,$F$3))</f>
        <v>0</v>
      </c>
    </row>
    <row r="7" spans="1:7" x14ac:dyDescent="0.2">
      <c r="A7" s="7">
        <v>5</v>
      </c>
      <c r="B7" s="2"/>
      <c r="C7" s="2"/>
      <c r="D7" s="2">
        <v>0</v>
      </c>
      <c r="E7" s="2">
        <v>0</v>
      </c>
      <c r="F7" s="1">
        <f>IF(D7+E7=0,0,MAX(0,SUM($F$3,$D$4:D7)-SUM($G$3,$E$4:E7)))</f>
        <v>0</v>
      </c>
      <c r="G7" s="1">
        <f>MAX(0,SUM($E$4:E7,$G$3)-SUM($D$4:D7,$F$3))</f>
        <v>0</v>
      </c>
    </row>
    <row r="8" spans="1:7" x14ac:dyDescent="0.2">
      <c r="A8" s="7">
        <v>6</v>
      </c>
      <c r="B8" s="2"/>
      <c r="C8" s="2"/>
      <c r="D8" s="2">
        <v>0</v>
      </c>
      <c r="E8" s="2">
        <v>0</v>
      </c>
      <c r="F8" s="1">
        <f>IF(D8+E8=0,0,MAX(0,SUM($F$3,$D$4:D8)-SUM($G$3,$E$4:E8)))</f>
        <v>0</v>
      </c>
      <c r="G8" s="1">
        <f>MAX(0,SUM($E$4:E8,$G$3)-SUM($D$4:D8,$F$3))</f>
        <v>0</v>
      </c>
    </row>
    <row r="9" spans="1:7" x14ac:dyDescent="0.2">
      <c r="A9" s="7">
        <v>7</v>
      </c>
      <c r="B9" s="2"/>
      <c r="C9" s="2"/>
      <c r="D9" s="2">
        <v>0</v>
      </c>
      <c r="E9" s="2">
        <v>0</v>
      </c>
      <c r="F9" s="1">
        <f>IF(D9+E9=0,0,MAX(0,SUM($F$3,$D$4:D9)-SUM($G$3,$E$4:E9)))</f>
        <v>0</v>
      </c>
      <c r="G9" s="1">
        <f>MAX(0,SUM($E$4:E9,$G$3)-SUM($D$4:D9,$F$3))</f>
        <v>0</v>
      </c>
    </row>
    <row r="10" spans="1:7" x14ac:dyDescent="0.2">
      <c r="A10" s="7">
        <v>8</v>
      </c>
      <c r="B10" s="2"/>
      <c r="C10" s="2"/>
      <c r="D10" s="2">
        <v>0</v>
      </c>
      <c r="E10" s="2">
        <v>0</v>
      </c>
      <c r="F10" s="1">
        <f>IF(D10+E10=0,0,MAX(0,SUM($F$3,$D$4:D10)-SUM($G$3,$E$4:E10)))</f>
        <v>0</v>
      </c>
      <c r="G10" s="1">
        <f>MAX(0,SUM($E$4:E10,$G$3)-SUM($D$4:D10,$F$3))</f>
        <v>0</v>
      </c>
    </row>
    <row r="11" spans="1:7" x14ac:dyDescent="0.2">
      <c r="A11" s="7">
        <v>9</v>
      </c>
      <c r="B11" s="2"/>
      <c r="C11" s="2"/>
      <c r="D11" s="2">
        <v>0</v>
      </c>
      <c r="E11" s="2">
        <v>0</v>
      </c>
      <c r="F11" s="1">
        <f>IF(D11+E11=0,0,MAX(0,SUM($F$3,$D$4:D11)-SUM($G$3,$E$4:E11)))</f>
        <v>0</v>
      </c>
      <c r="G11" s="1">
        <f>MAX(0,SUM($E$4:E11,$G$3)-SUM($D$4:D11,$F$3))</f>
        <v>0</v>
      </c>
    </row>
    <row r="12" spans="1:7" x14ac:dyDescent="0.2">
      <c r="A12" s="7">
        <v>10</v>
      </c>
      <c r="B12" s="2"/>
      <c r="C12" s="2"/>
      <c r="D12" s="2">
        <v>0</v>
      </c>
      <c r="E12" s="2">
        <v>0</v>
      </c>
      <c r="F12" s="1">
        <f>IF(D12+E12=0,0,MAX(0,SUM($F$3,$D$4:D12)-SUM($G$3,$E$4:E12)))</f>
        <v>0</v>
      </c>
      <c r="G12" s="1">
        <f>MAX(0,SUM($E$4:E12,$G$3)-SUM($D$4:D12,$F$3))</f>
        <v>0</v>
      </c>
    </row>
    <row r="13" spans="1:7" x14ac:dyDescent="0.2">
      <c r="A13" s="7">
        <v>11</v>
      </c>
      <c r="B13" s="2"/>
      <c r="C13" s="2"/>
      <c r="D13" s="2">
        <v>0</v>
      </c>
      <c r="E13" s="2">
        <v>0</v>
      </c>
      <c r="F13" s="1">
        <f>IF(D13+E13=0,0,MAX(0,SUM($F$3,$D$4:D13)-SUM($G$3,$E$4:E13)))</f>
        <v>0</v>
      </c>
      <c r="G13" s="1">
        <f>MAX(0,SUM($E$4:E13,$G$3)-SUM($D$4:D13,$F$3))</f>
        <v>0</v>
      </c>
    </row>
    <row r="14" spans="1:7" x14ac:dyDescent="0.2">
      <c r="A14" s="7">
        <v>12</v>
      </c>
      <c r="B14" s="2"/>
      <c r="C14" s="2"/>
      <c r="D14" s="2">
        <v>0</v>
      </c>
      <c r="E14" s="2">
        <v>0</v>
      </c>
      <c r="F14" s="1">
        <f>IF(D14+E14=0,0,MAX(0,SUM($F$3,$D$4:D14)-SUM($G$3,$E$4:E14)))</f>
        <v>0</v>
      </c>
      <c r="G14" s="1">
        <f>MAX(0,SUM($E$4:E14,$G$3)-SUM($D$4:D14,$F$3))</f>
        <v>0</v>
      </c>
    </row>
    <row r="15" spans="1:7" x14ac:dyDescent="0.2">
      <c r="A15" s="7">
        <v>13</v>
      </c>
      <c r="B15" s="2"/>
      <c r="C15" s="2"/>
      <c r="D15" s="2">
        <v>0</v>
      </c>
      <c r="E15" s="2">
        <v>0</v>
      </c>
      <c r="F15" s="1">
        <f>IF(D15+E15=0,0,MAX(0,SUM($F$3,$D$4:D15)-SUM($G$3,$E$4:E15)))</f>
        <v>0</v>
      </c>
      <c r="G15" s="1">
        <f>MAX(0,SUM($E$4:E15,$G$3)-SUM($D$4:D15,$F$3))</f>
        <v>0</v>
      </c>
    </row>
    <row r="16" spans="1:7" x14ac:dyDescent="0.2">
      <c r="A16" s="7">
        <v>14</v>
      </c>
      <c r="B16" s="2"/>
      <c r="C16" s="2"/>
      <c r="D16" s="2">
        <v>0</v>
      </c>
      <c r="E16" s="2">
        <v>0</v>
      </c>
      <c r="F16" s="1">
        <f>IF(D16+E16=0,0,MAX(0,SUM($F$3,$D$4:D16)-SUM($G$3,$E$4:E16)))</f>
        <v>0</v>
      </c>
      <c r="G16" s="1">
        <f>MAX(0,SUM($E$4:E16,$G$3)-SUM($D$4:D16,$F$3))</f>
        <v>0</v>
      </c>
    </row>
    <row r="17" spans="1:7" x14ac:dyDescent="0.2">
      <c r="A17" s="7">
        <v>15</v>
      </c>
      <c r="B17" s="2"/>
      <c r="C17" s="2"/>
      <c r="D17" s="2">
        <v>0</v>
      </c>
      <c r="E17" s="2">
        <v>0</v>
      </c>
      <c r="F17" s="1">
        <f>IF(D17+E17=0,0,MAX(0,SUM($F$3,$D$4:D17)-SUM($G$3,$E$4:E17)))</f>
        <v>0</v>
      </c>
      <c r="G17" s="1">
        <f>MAX(0,SUM($E$4:E17,$G$3)-SUM($D$4:D17,$F$3))</f>
        <v>0</v>
      </c>
    </row>
    <row r="18" spans="1:7" x14ac:dyDescent="0.2">
      <c r="A18" s="9" t="s">
        <v>10</v>
      </c>
      <c r="B18" s="10"/>
      <c r="C18" s="11"/>
      <c r="D18" s="1">
        <f>SUM(D3:D17)</f>
        <v>0</v>
      </c>
      <c r="E18" s="1">
        <f>SUM(E3:E17)</f>
        <v>0</v>
      </c>
      <c r="F18" s="4"/>
      <c r="G18" s="4"/>
    </row>
  </sheetData>
  <mergeCells count="6">
    <mergeCell ref="A18:C18"/>
    <mergeCell ref="A1:A2"/>
    <mergeCell ref="B1:B2"/>
    <mergeCell ref="C1:C2"/>
    <mergeCell ref="D1:E2"/>
    <mergeCell ref="F1:G1"/>
  </mergeCells>
  <pageMargins left="0.7" right="0.7" top="0.75" bottom="0.75" header="0.3" footer="0.3"/>
  <ignoredErrors>
    <ignoredError sqref="F5:G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2016-02-25T21:35:47Z</dcterms:modified>
</cp:coreProperties>
</file>